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usis\Desktop\"/>
    </mc:Choice>
  </mc:AlternateContent>
  <xr:revisionPtr revIDLastSave="0" documentId="8_{6E5B7A87-0543-4B9E-BBC0-C9248E47BBD9}" xr6:coauthVersionLast="36" xr6:coauthVersionMax="36" xr10:uidLastSave="{00000000-0000-0000-0000-000000000000}"/>
  <bookViews>
    <workbookView xWindow="0" yWindow="0" windowWidth="25130" windowHeight="13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D28" i="1" l="1"/>
  <c r="G28" i="1"/>
  <c r="J28" i="1"/>
  <c r="D35" i="1"/>
  <c r="G35" i="1"/>
  <c r="J35" i="1"/>
  <c r="M35" i="1"/>
  <c r="D42" i="1"/>
  <c r="M42" i="1"/>
  <c r="N35" i="1" l="1"/>
  <c r="N42" i="1"/>
  <c r="M28" i="1"/>
  <c r="N28" i="1"/>
</calcChain>
</file>

<file path=xl/sharedStrings.xml><?xml version="1.0" encoding="utf-8"?>
<sst xmlns="http://schemas.openxmlformats.org/spreadsheetml/2006/main" count="91" uniqueCount="52">
  <si>
    <t xml:space="preserve">Quarter by Quarter Plan: </t>
  </si>
  <si>
    <t>EXAMPLE:</t>
  </si>
  <si>
    <t>Type</t>
  </si>
  <si>
    <t>Units</t>
  </si>
  <si>
    <t>LISL 1A/AX</t>
  </si>
  <si>
    <t>GE</t>
  </si>
  <si>
    <t>MATH 10A</t>
  </si>
  <si>
    <t>MA</t>
  </si>
  <si>
    <t>MGT 18</t>
  </si>
  <si>
    <t>UN</t>
  </si>
  <si>
    <t>MUS 95G</t>
  </si>
  <si>
    <t>EL</t>
  </si>
  <si>
    <t>Total Qtr Units:</t>
  </si>
  <si>
    <t>TOTAL DEGREE UNITS</t>
  </si>
  <si>
    <t>Fall QTR   20 __</t>
  </si>
  <si>
    <t>Summer: 20 __</t>
  </si>
  <si>
    <t>Academic History:</t>
  </si>
  <si>
    <t>Yr Total:</t>
  </si>
  <si>
    <t>TOTAL UNITS WITH THIS PLAN:</t>
  </si>
  <si>
    <t>(Units)</t>
  </si>
  <si>
    <t xml:space="preserve">Qtr Unit Total: </t>
  </si>
  <si>
    <t>Fall QTR: 20__</t>
  </si>
  <si>
    <t>Winter QTR 20__</t>
  </si>
  <si>
    <t>Spring QTR 20__</t>
  </si>
  <si>
    <t>Student Instructions:</t>
  </si>
  <si>
    <t>Winter QTR  20 __</t>
  </si>
  <si>
    <t>Spring QTR 20 __</t>
  </si>
  <si>
    <t>~ Complete the quarter-by-quarter plan below.  Begin with the current quarter and list all future courses you plan to enroll in assuring all major, minor, general education, and university requirements are accounted for.</t>
  </si>
  <si>
    <t>~ Identify the requirement "Type" next to each course: Major (MA) Minor 1 (MI1), Minor 2 (MI2), General Education (GE) Univeristy (UN), or Elective (EL)</t>
  </si>
  <si>
    <t>~ Indicate any overlapping courses between the major and minor with an asterick (*).</t>
  </si>
  <si>
    <t xml:space="preserve">~ Note, your originally submitted plan may be altered during the staff review process.  </t>
  </si>
  <si>
    <t>Department Comments:</t>
  </si>
  <si>
    <t>College Comments:</t>
  </si>
  <si>
    <t>MINOR 1 (declared or proposed)____________</t>
  </si>
  <si>
    <t>MINOR 2 (declared or proposed)____________</t>
  </si>
  <si>
    <r>
      <t xml:space="preserve">Qtr/Yr: </t>
    </r>
    <r>
      <rPr>
        <b/>
        <sz val="9"/>
        <color rgb="FF000000"/>
        <rFont val="Arial"/>
        <family val="2"/>
      </rPr>
      <t>FA18</t>
    </r>
  </si>
  <si>
    <t>Approve</t>
  </si>
  <si>
    <t>Deny</t>
  </si>
  <si>
    <t>College</t>
  </si>
  <si>
    <t>Date</t>
  </si>
  <si>
    <t>_______________________</t>
  </si>
  <si>
    <t>______________________________</t>
  </si>
  <si>
    <t>Send completed quarter-by-quarter plan to biousis@ucsd.edu</t>
  </si>
  <si>
    <t>NAME:__________________________________</t>
  </si>
  <si>
    <t>PID:_____________________________</t>
  </si>
  <si>
    <t xml:space="preserve">Due no later than selective major application deadline </t>
  </si>
  <si>
    <t>If your quarter-by-quarter plan is not received by the deadline, your selective major application will be considered incomplete and will be automatically denied</t>
  </si>
  <si>
    <t>PROPOSED SELECTIVE MAJOR  ____________</t>
  </si>
  <si>
    <t>~The completed quarter-by-quarter plan must be sent as an attachment to the appropriate email address listed on the right.  Please include the following in the email Subject: SMA QxQ Plan</t>
  </si>
  <si>
    <t xml:space="preserve">
Staff Instructions
• Review the plan to ensure that all remaining major courses are listed for the proposed selective major
• Verify that the courses have been sequenced appropriately, based on pre/co-requisites, and that courses are slated to be offered during the term indicated</t>
  </si>
  <si>
    <t>Selective Major Department</t>
  </si>
  <si>
    <t>~ The quarter-by-quarter plan must be emailed to the selective major department no later than the application deadline/close date listed on the selective major website for the relevant department: https://soeapp.ucsd.edu/cappedmajor/.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</si>
</sst>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b/>
      <sz val="12"/>
      <name val="Arial"/>
      <family val="2"/>
    </font>
    <font>
      <b/>
      <i/>
      <sz val="11"/>
      <color theme="4"/>
      <name val="Arial"/>
      <family val="2"/>
    </font>
    <font>
      <sz val="10"/>
      <color theme="4"/>
      <name val="Arial"/>
      <family val="2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0" fillId="3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5" fillId="0" borderId="0" xfId="0" applyFont="1" applyBorder="1"/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0" fillId="0" borderId="0" xfId="0" applyFont="1" applyBorder="1"/>
    <xf numFmtId="0" fontId="0" fillId="0" borderId="23" xfId="0" applyFill="1" applyBorder="1"/>
    <xf numFmtId="0" fontId="0" fillId="3" borderId="14" xfId="0" applyFont="1" applyFill="1" applyBorder="1"/>
    <xf numFmtId="0" fontId="0" fillId="0" borderId="9" xfId="0" applyFont="1" applyBorder="1"/>
    <xf numFmtId="0" fontId="11" fillId="0" borderId="0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3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1" fillId="0" borderId="6" xfId="0" applyFont="1" applyBorder="1"/>
    <xf numFmtId="0" fontId="11" fillId="0" borderId="7" xfId="0" applyFont="1" applyBorder="1"/>
    <xf numFmtId="0" fontId="6" fillId="0" borderId="6" xfId="0" applyFont="1" applyBorder="1"/>
    <xf numFmtId="0" fontId="11" fillId="0" borderId="10" xfId="0" applyFont="1" applyBorder="1"/>
    <xf numFmtId="0" fontId="11" fillId="0" borderId="19" xfId="0" applyFont="1" applyBorder="1"/>
    <xf numFmtId="0" fontId="11" fillId="0" borderId="20" xfId="0" applyFont="1" applyBorder="1"/>
    <xf numFmtId="0" fontId="11" fillId="0" borderId="21" xfId="0" applyFont="1" applyBorder="1"/>
    <xf numFmtId="0" fontId="0" fillId="0" borderId="0" xfId="0" applyFont="1"/>
    <xf numFmtId="0" fontId="0" fillId="0" borderId="16" xfId="0" applyFont="1" applyBorder="1"/>
    <xf numFmtId="0" fontId="0" fillId="0" borderId="23" xfId="0" applyBorder="1"/>
    <xf numFmtId="0" fontId="12" fillId="0" borderId="23" xfId="0" applyFont="1" applyBorder="1" applyAlignment="1">
      <alignment vertical="top"/>
    </xf>
    <xf numFmtId="0" fontId="9" fillId="0" borderId="18" xfId="0" applyFont="1" applyFill="1" applyBorder="1"/>
    <xf numFmtId="0" fontId="0" fillId="0" borderId="23" xfId="0" applyFont="1" applyFill="1" applyBorder="1"/>
    <xf numFmtId="0" fontId="0" fillId="0" borderId="23" xfId="0" applyFont="1" applyFill="1" applyBorder="1" applyAlignment="1">
      <alignment wrapText="1"/>
    </xf>
    <xf numFmtId="0" fontId="0" fillId="0" borderId="24" xfId="0" applyFont="1" applyBorder="1"/>
    <xf numFmtId="0" fontId="0" fillId="0" borderId="23" xfId="0" applyFont="1" applyBorder="1"/>
    <xf numFmtId="0" fontId="7" fillId="0" borderId="18" xfId="0" applyFont="1" applyBorder="1" applyAlignment="1">
      <alignment vertical="top"/>
    </xf>
    <xf numFmtId="0" fontId="17" fillId="0" borderId="0" xfId="0" applyFont="1"/>
    <xf numFmtId="0" fontId="9" fillId="0" borderId="0" xfId="0" applyFont="1" applyBorder="1"/>
    <xf numFmtId="0" fontId="16" fillId="0" borderId="18" xfId="0" applyFont="1" applyBorder="1"/>
    <xf numFmtId="0" fontId="16" fillId="0" borderId="23" xfId="0" applyFont="1" applyBorder="1" applyAlignment="1">
      <alignment wrapText="1"/>
    </xf>
    <xf numFmtId="0" fontId="16" fillId="0" borderId="23" xfId="0" applyFont="1" applyBorder="1"/>
    <xf numFmtId="0" fontId="16" fillId="0" borderId="24" xfId="0" applyFont="1" applyBorder="1"/>
    <xf numFmtId="0" fontId="16" fillId="0" borderId="16" xfId="0" applyFont="1" applyBorder="1"/>
    <xf numFmtId="0" fontId="0" fillId="0" borderId="16" xfId="0" applyFont="1" applyBorder="1" applyAlignment="1">
      <alignment wrapText="1"/>
    </xf>
    <xf numFmtId="0" fontId="0" fillId="0" borderId="16" xfId="0" applyFont="1" applyFill="1" applyBorder="1"/>
    <xf numFmtId="0" fontId="9" fillId="0" borderId="11" xfId="0" applyFont="1" applyBorder="1"/>
    <xf numFmtId="0" fontId="9" fillId="0" borderId="12" xfId="0" applyFont="1" applyBorder="1"/>
    <xf numFmtId="0" fontId="9" fillId="3" borderId="13" xfId="0" applyFont="1" applyFill="1" applyBorder="1"/>
    <xf numFmtId="0" fontId="0" fillId="3" borderId="15" xfId="0" applyFont="1" applyFill="1" applyBorder="1" applyAlignment="1">
      <alignment wrapText="1"/>
    </xf>
    <xf numFmtId="0" fontId="0" fillId="3" borderId="27" xfId="0" applyFont="1" applyFill="1" applyBorder="1"/>
    <xf numFmtId="0" fontId="0" fillId="3" borderId="17" xfId="0" applyFont="1" applyFill="1" applyBorder="1"/>
    <xf numFmtId="0" fontId="0" fillId="0" borderId="10" xfId="0" applyFont="1" applyBorder="1"/>
    <xf numFmtId="0" fontId="16" fillId="3" borderId="0" xfId="0" applyFont="1" applyFill="1" applyBorder="1"/>
    <xf numFmtId="0" fontId="8" fillId="3" borderId="18" xfId="0" applyFont="1" applyFill="1" applyBorder="1"/>
    <xf numFmtId="0" fontId="16" fillId="0" borderId="0" xfId="0" applyFont="1" applyBorder="1" applyAlignment="1">
      <alignment wrapText="1"/>
    </xf>
    <xf numFmtId="0" fontId="16" fillId="0" borderId="0" xfId="0" applyFont="1" applyBorder="1"/>
    <xf numFmtId="0" fontId="8" fillId="3" borderId="9" xfId="0" applyFont="1" applyFill="1" applyBorder="1"/>
    <xf numFmtId="0" fontId="8" fillId="0" borderId="0" xfId="0" applyFont="1" applyBorder="1"/>
    <xf numFmtId="0" fontId="0" fillId="3" borderId="17" xfId="0" applyFont="1" applyFill="1" applyBorder="1" applyAlignment="1">
      <alignment wrapText="1"/>
    </xf>
    <xf numFmtId="0" fontId="16" fillId="0" borderId="22" xfId="0" applyFont="1" applyBorder="1"/>
    <xf numFmtId="0" fontId="8" fillId="0" borderId="18" xfId="0" applyFont="1" applyFill="1" applyBorder="1"/>
    <xf numFmtId="0" fontId="8" fillId="0" borderId="9" xfId="0" applyFont="1" applyFill="1" applyBorder="1"/>
    <xf numFmtId="0" fontId="8" fillId="0" borderId="8" xfId="0" applyFont="1" applyBorder="1"/>
    <xf numFmtId="0" fontId="13" fillId="2" borderId="28" xfId="0" applyFont="1" applyFill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 applyBorder="1"/>
    <xf numFmtId="0" fontId="23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Border="1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15" fillId="0" borderId="0" xfId="0" applyFont="1" applyBorder="1" applyAlignment="1">
      <alignment wrapText="1"/>
    </xf>
    <xf numFmtId="0" fontId="5" fillId="4" borderId="17" xfId="0" applyFont="1" applyFill="1" applyBorder="1" applyAlignment="1">
      <alignment wrapText="1"/>
    </xf>
    <xf numFmtId="0" fontId="5" fillId="4" borderId="17" xfId="0" applyFont="1" applyFill="1" applyBorder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Border="1"/>
    <xf numFmtId="0" fontId="13" fillId="3" borderId="25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44</xdr:row>
      <xdr:rowOff>47625</xdr:rowOff>
    </xdr:from>
    <xdr:to>
      <xdr:col>0</xdr:col>
      <xdr:colOff>333375</xdr:colOff>
      <xdr:row>44</xdr:row>
      <xdr:rowOff>200025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8600" y="9258300"/>
          <a:ext cx="104775" cy="1524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200025</xdr:colOff>
      <xdr:row>44</xdr:row>
      <xdr:rowOff>38100</xdr:rowOff>
    </xdr:from>
    <xdr:to>
      <xdr:col>2</xdr:col>
      <xdr:colOff>304800</xdr:colOff>
      <xdr:row>44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38325" y="9248775"/>
          <a:ext cx="104775" cy="1524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228600</xdr:colOff>
      <xdr:row>48</xdr:row>
      <xdr:rowOff>66675</xdr:rowOff>
    </xdr:from>
    <xdr:to>
      <xdr:col>0</xdr:col>
      <xdr:colOff>333375</xdr:colOff>
      <xdr:row>48</xdr:row>
      <xdr:rowOff>209550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8600" y="10915650"/>
          <a:ext cx="104775" cy="1428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200025</xdr:colOff>
      <xdr:row>48</xdr:row>
      <xdr:rowOff>57150</xdr:rowOff>
    </xdr:from>
    <xdr:to>
      <xdr:col>2</xdr:col>
      <xdr:colOff>304800</xdr:colOff>
      <xdr:row>48</xdr:row>
      <xdr:rowOff>209550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38325" y="10906125"/>
          <a:ext cx="104775" cy="1524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topLeftCell="A34" workbookViewId="0">
      <selection activeCell="A15" sqref="A15:U15"/>
    </sheetView>
  </sheetViews>
  <sheetFormatPr defaultRowHeight="14.5" x14ac:dyDescent="0.35"/>
  <cols>
    <col min="2" max="2" width="20.54296875" customWidth="1"/>
    <col min="5" max="5" width="20" customWidth="1"/>
    <col min="8" max="8" width="20.81640625" customWidth="1"/>
    <col min="10" max="10" width="9.1796875" customWidth="1"/>
    <col min="11" max="11" width="20.81640625" customWidth="1"/>
    <col min="18" max="18" width="11.81640625" customWidth="1"/>
  </cols>
  <sheetData>
    <row r="1" spans="1:24" ht="20" x14ac:dyDescent="0.4">
      <c r="A1" s="1" t="s">
        <v>0</v>
      </c>
      <c r="B1" s="2"/>
      <c r="C1" s="3"/>
      <c r="D1" s="2"/>
      <c r="E1" s="4"/>
      <c r="F1" s="83" t="s">
        <v>43</v>
      </c>
      <c r="G1" s="4"/>
      <c r="H1" s="83"/>
      <c r="I1" s="83"/>
      <c r="J1" s="83"/>
      <c r="K1" s="83" t="s">
        <v>44</v>
      </c>
      <c r="L1" s="83"/>
      <c r="M1" s="83"/>
      <c r="N1" s="94"/>
      <c r="O1" s="94"/>
      <c r="P1" s="94"/>
      <c r="Q1" s="94"/>
      <c r="R1" s="94"/>
      <c r="S1" s="94"/>
      <c r="T1" s="94"/>
      <c r="U1" s="94"/>
      <c r="V1" s="94"/>
      <c r="W1" s="94"/>
      <c r="X1" s="10"/>
    </row>
    <row r="2" spans="1:24" x14ac:dyDescent="0.35">
      <c r="A2" s="93" t="s">
        <v>45</v>
      </c>
      <c r="B2" s="84"/>
      <c r="C2" s="84"/>
      <c r="D2" s="84"/>
      <c r="E2" s="84"/>
      <c r="F2" s="84"/>
      <c r="G2" s="84"/>
      <c r="H2" s="84"/>
      <c r="I2" s="4"/>
      <c r="J2" s="4"/>
      <c r="K2" s="4"/>
      <c r="L2" s="4"/>
      <c r="M2" s="4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s="82" customFormat="1" x14ac:dyDescent="0.35">
      <c r="A3" s="79" t="s">
        <v>42</v>
      </c>
      <c r="B3" s="79"/>
      <c r="C3" s="79"/>
      <c r="D3" s="79"/>
      <c r="E3" s="79"/>
      <c r="F3" s="79"/>
      <c r="G3" s="79"/>
      <c r="H3" s="79"/>
      <c r="I3" s="80"/>
      <c r="J3" s="80"/>
      <c r="K3" s="80"/>
      <c r="L3" s="80"/>
      <c r="M3" s="80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x14ac:dyDescent="0.35">
      <c r="A4" s="84" t="s">
        <v>46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5" spans="1:24" ht="15.5" x14ac:dyDescent="0.35">
      <c r="A5" s="19"/>
      <c r="B5" s="2"/>
      <c r="C5" s="3"/>
      <c r="D5" s="2"/>
      <c r="E5" s="19"/>
      <c r="F5" s="2"/>
      <c r="G5" s="3"/>
      <c r="H5" s="19"/>
      <c r="I5" s="2"/>
      <c r="J5" s="3"/>
      <c r="K5" s="4"/>
      <c r="L5" s="4"/>
      <c r="M5" s="4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24" ht="15.5" x14ac:dyDescent="0.35">
      <c r="A6" s="19"/>
      <c r="B6" s="2"/>
      <c r="C6" s="3"/>
      <c r="D6" s="2"/>
      <c r="E6" s="19"/>
      <c r="F6" s="2"/>
      <c r="G6" s="3"/>
      <c r="H6" s="19"/>
      <c r="I6" s="2"/>
      <c r="J6" s="3"/>
      <c r="K6" s="4"/>
      <c r="L6" s="4"/>
      <c r="M6" s="4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ht="15.5" x14ac:dyDescent="0.35">
      <c r="A7" s="19" t="s">
        <v>47</v>
      </c>
      <c r="B7" s="2"/>
      <c r="C7" s="3"/>
      <c r="D7" s="2" t="s">
        <v>40</v>
      </c>
      <c r="E7" s="19"/>
      <c r="F7" s="2"/>
      <c r="G7" s="3"/>
      <c r="H7" s="19" t="s">
        <v>33</v>
      </c>
      <c r="I7" s="2"/>
      <c r="J7" s="3"/>
      <c r="K7" s="4" t="s">
        <v>41</v>
      </c>
      <c r="L7" s="4"/>
      <c r="M7" s="4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</row>
    <row r="8" spans="1:24" ht="15.5" x14ac:dyDescent="0.35">
      <c r="A8" s="19"/>
      <c r="B8" s="2"/>
      <c r="C8" s="3"/>
      <c r="D8" s="2"/>
      <c r="E8" s="19"/>
      <c r="F8" s="2"/>
      <c r="G8" s="3"/>
      <c r="H8" s="19" t="s">
        <v>34</v>
      </c>
      <c r="I8" s="2"/>
      <c r="J8" s="3"/>
      <c r="K8" s="4" t="s">
        <v>41</v>
      </c>
      <c r="L8" s="4"/>
      <c r="M8" s="4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ht="15.5" x14ac:dyDescent="0.35">
      <c r="A9" s="19"/>
      <c r="B9" s="2"/>
      <c r="C9" s="3"/>
      <c r="D9" s="2"/>
      <c r="E9" s="19"/>
      <c r="F9" s="2"/>
      <c r="G9" s="3"/>
      <c r="H9" s="19"/>
      <c r="I9" s="2"/>
      <c r="J9" s="3"/>
      <c r="K9" s="4"/>
      <c r="L9" s="4"/>
      <c r="M9" s="4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ht="15.5" x14ac:dyDescent="0.35">
      <c r="A10" s="19"/>
      <c r="B10" s="2"/>
      <c r="C10" s="3"/>
      <c r="D10" s="2"/>
      <c r="E10" s="19"/>
      <c r="F10" s="2"/>
      <c r="G10" s="3"/>
      <c r="H10" s="19"/>
      <c r="I10" s="2"/>
      <c r="J10" s="3"/>
      <c r="K10" s="4"/>
      <c r="L10" s="4"/>
      <c r="M10" s="4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ht="15.5" x14ac:dyDescent="0.35">
      <c r="A11" s="19"/>
      <c r="B11" s="2"/>
      <c r="C11" s="3"/>
      <c r="D11" s="2"/>
      <c r="E11" s="19"/>
      <c r="F11" s="2"/>
      <c r="G11" s="3"/>
      <c r="H11" s="19"/>
      <c r="I11" s="2"/>
      <c r="J11" s="3"/>
      <c r="K11" s="4"/>
      <c r="L11" s="4"/>
      <c r="M11" s="4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1:24" ht="15.5" x14ac:dyDescent="0.35">
      <c r="A12" s="19"/>
      <c r="B12" s="2"/>
      <c r="C12" s="3"/>
      <c r="D12" s="2"/>
      <c r="E12" s="19"/>
      <c r="F12" s="2"/>
      <c r="G12" s="3"/>
      <c r="H12" s="19"/>
      <c r="I12" s="2"/>
      <c r="J12" s="3"/>
      <c r="K12" s="4"/>
      <c r="L12" s="4"/>
      <c r="M12" s="4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</row>
    <row r="13" spans="1:24" x14ac:dyDescent="0.35">
      <c r="I13" s="4"/>
      <c r="J13" s="4"/>
      <c r="K13" s="4"/>
      <c r="L13" s="4"/>
      <c r="M13" s="4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6.5" customHeight="1" x14ac:dyDescent="0.4">
      <c r="A14" s="1" t="s">
        <v>24</v>
      </c>
      <c r="B14" s="2"/>
      <c r="C14" s="3"/>
      <c r="D14" s="2"/>
      <c r="E14" s="4"/>
      <c r="F14" s="4"/>
      <c r="G14" s="4"/>
      <c r="H14" s="4"/>
      <c r="I14" s="4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s="50" customFormat="1" ht="25.5" customHeight="1" x14ac:dyDescent="0.35">
      <c r="A15" s="95" t="s">
        <v>27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4" s="50" customFormat="1" ht="20.25" customHeight="1" x14ac:dyDescent="0.35">
      <c r="A16" s="95" t="s">
        <v>28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</row>
    <row r="17" spans="1:21" s="50" customFormat="1" ht="15" customHeight="1" x14ac:dyDescent="0.35">
      <c r="A17" s="86" t="s">
        <v>29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s="50" customFormat="1" ht="21.75" customHeight="1" x14ac:dyDescent="0.35">
      <c r="A18" s="95" t="s">
        <v>51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</row>
    <row r="19" spans="1:21" s="50" customFormat="1" ht="15.75" customHeight="1" x14ac:dyDescent="0.35">
      <c r="A19" s="95" t="s">
        <v>48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</row>
    <row r="20" spans="1:21" s="50" customFormat="1" ht="21.75" customHeight="1" x14ac:dyDescent="0.35">
      <c r="A20" s="86" t="s">
        <v>30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ht="15" thickBot="1" x14ac:dyDescent="0.4">
      <c r="A21" s="5"/>
      <c r="B21" s="6"/>
      <c r="C21" s="7"/>
      <c r="D21" s="6"/>
      <c r="E21" s="5"/>
      <c r="F21" s="5"/>
      <c r="G21" s="6"/>
      <c r="H21" s="5"/>
      <c r="I21" s="5"/>
      <c r="J21" s="6"/>
      <c r="K21" s="5"/>
      <c r="L21" s="5"/>
      <c r="M21" s="6"/>
      <c r="N21" s="8"/>
      <c r="O21" s="9"/>
      <c r="P21" s="25" t="s">
        <v>1</v>
      </c>
      <c r="Q21" s="26"/>
      <c r="R21" s="26"/>
    </row>
    <row r="22" spans="1:21" ht="24" customHeight="1" thickBot="1" x14ac:dyDescent="0.4">
      <c r="A22" s="51"/>
      <c r="B22" s="52" t="s">
        <v>14</v>
      </c>
      <c r="C22" s="53" t="s">
        <v>2</v>
      </c>
      <c r="D22" s="54" t="s">
        <v>3</v>
      </c>
      <c r="E22" s="54" t="s">
        <v>25</v>
      </c>
      <c r="F22" s="53" t="s">
        <v>2</v>
      </c>
      <c r="G22" s="54" t="s">
        <v>3</v>
      </c>
      <c r="H22" s="54" t="s">
        <v>26</v>
      </c>
      <c r="I22" s="53" t="s">
        <v>2</v>
      </c>
      <c r="J22" s="54" t="s">
        <v>3</v>
      </c>
      <c r="K22" s="54" t="s">
        <v>15</v>
      </c>
      <c r="L22" s="53" t="s">
        <v>2</v>
      </c>
      <c r="M22" s="55" t="s">
        <v>3</v>
      </c>
      <c r="N22" s="40"/>
      <c r="P22" s="27" t="s">
        <v>35</v>
      </c>
      <c r="Q22" s="28" t="s">
        <v>2</v>
      </c>
      <c r="R22" s="77" t="s">
        <v>3</v>
      </c>
      <c r="S22" s="10"/>
    </row>
    <row r="23" spans="1:21" ht="24" customHeight="1" thickBot="1" x14ac:dyDescent="0.4">
      <c r="A23" s="51"/>
      <c r="B23" s="56"/>
      <c r="C23" s="5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23"/>
      <c r="P23" s="29" t="s">
        <v>4</v>
      </c>
      <c r="Q23" s="30" t="s">
        <v>5</v>
      </c>
      <c r="R23" s="78">
        <v>5</v>
      </c>
      <c r="S23" s="10"/>
    </row>
    <row r="24" spans="1:21" ht="23.5" thickBot="1" x14ac:dyDescent="0.4">
      <c r="A24" s="51"/>
      <c r="B24" s="41"/>
      <c r="C24" s="5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23"/>
      <c r="P24" s="29" t="s">
        <v>6</v>
      </c>
      <c r="Q24" s="30" t="s">
        <v>7</v>
      </c>
      <c r="R24" s="78">
        <v>4</v>
      </c>
      <c r="S24" s="10"/>
    </row>
    <row r="25" spans="1:21" ht="24" customHeight="1" thickBot="1" x14ac:dyDescent="0.4">
      <c r="A25" s="51"/>
      <c r="B25" s="58"/>
      <c r="C25" s="57"/>
      <c r="D25" s="41"/>
      <c r="E25" s="41"/>
      <c r="F25" s="41"/>
      <c r="G25" s="41"/>
      <c r="H25" s="58"/>
      <c r="I25" s="58"/>
      <c r="J25" s="41"/>
      <c r="K25" s="41"/>
      <c r="L25" s="41"/>
      <c r="M25" s="41"/>
      <c r="N25" s="23"/>
      <c r="P25" s="29" t="s">
        <v>8</v>
      </c>
      <c r="Q25" s="30" t="s">
        <v>9</v>
      </c>
      <c r="R25" s="78">
        <v>4</v>
      </c>
      <c r="S25" s="10"/>
    </row>
    <row r="26" spans="1:21" ht="24" customHeight="1" thickBot="1" x14ac:dyDescent="0.4">
      <c r="A26" s="51"/>
      <c r="B26" s="58"/>
      <c r="C26" s="57"/>
      <c r="D26" s="41"/>
      <c r="E26" s="41"/>
      <c r="F26" s="41"/>
      <c r="G26" s="41"/>
      <c r="H26" s="58"/>
      <c r="I26" s="58"/>
      <c r="J26" s="41"/>
      <c r="K26" s="41"/>
      <c r="L26" s="41"/>
      <c r="M26" s="41"/>
      <c r="N26" s="59" t="s">
        <v>17</v>
      </c>
      <c r="O26" s="12"/>
      <c r="P26" s="29" t="s">
        <v>10</v>
      </c>
      <c r="Q26" s="30" t="s">
        <v>11</v>
      </c>
      <c r="R26" s="78">
        <v>2</v>
      </c>
      <c r="S26" s="10"/>
    </row>
    <row r="27" spans="1:21" ht="23.5" thickBot="1" x14ac:dyDescent="0.4">
      <c r="A27" s="51"/>
      <c r="B27" s="41"/>
      <c r="C27" s="5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60" t="s">
        <v>19</v>
      </c>
      <c r="O27" s="12"/>
      <c r="P27" s="31" t="s">
        <v>12</v>
      </c>
      <c r="Q27" s="32"/>
      <c r="R27" s="78">
        <v>15</v>
      </c>
      <c r="S27" s="10"/>
    </row>
    <row r="28" spans="1:21" ht="15" thickBot="1" x14ac:dyDescent="0.4">
      <c r="A28" s="61" t="s">
        <v>20</v>
      </c>
      <c r="B28" s="22"/>
      <c r="C28" s="62"/>
      <c r="D28" s="63">
        <f>SUM(D23:D27)</f>
        <v>0</v>
      </c>
      <c r="E28" s="22"/>
      <c r="F28" s="64"/>
      <c r="G28" s="63">
        <f>SUM(G23+G24+G25+G26+G27)</f>
        <v>0</v>
      </c>
      <c r="H28" s="22"/>
      <c r="I28" s="64"/>
      <c r="J28" s="63">
        <f>SUM(J23+J24+J25+J26+J27)</f>
        <v>0</v>
      </c>
      <c r="K28" s="22"/>
      <c r="L28" s="64"/>
      <c r="M28" s="22">
        <f ca="1">SUM(M23:M28)</f>
        <v>0</v>
      </c>
      <c r="N28" s="65">
        <f ca="1">SUM(C28+G28+J28+M28)</f>
        <v>0</v>
      </c>
      <c r="O28" s="10"/>
      <c r="P28" s="11"/>
      <c r="Q28" s="11"/>
      <c r="R28" s="11"/>
    </row>
    <row r="29" spans="1:21" s="15" customFormat="1" x14ac:dyDescent="0.35">
      <c r="A29" s="66"/>
      <c r="B29" s="67" t="s">
        <v>21</v>
      </c>
      <c r="C29" s="68" t="s">
        <v>2</v>
      </c>
      <c r="D29" s="69" t="s">
        <v>3</v>
      </c>
      <c r="E29" s="70" t="s">
        <v>22</v>
      </c>
      <c r="F29" s="68" t="s">
        <v>2</v>
      </c>
      <c r="G29" s="69" t="s">
        <v>3</v>
      </c>
      <c r="H29" s="70" t="s">
        <v>23</v>
      </c>
      <c r="I29" s="68" t="s">
        <v>2</v>
      </c>
      <c r="J29" s="69" t="s">
        <v>3</v>
      </c>
      <c r="K29" s="70" t="s">
        <v>15</v>
      </c>
      <c r="L29" s="68" t="s">
        <v>2</v>
      </c>
      <c r="M29" s="69" t="s">
        <v>3</v>
      </c>
      <c r="N29" s="71"/>
      <c r="O29" s="20"/>
    </row>
    <row r="30" spans="1:21" ht="24" customHeight="1" x14ac:dyDescent="0.35">
      <c r="A30" s="51"/>
      <c r="B30" s="58"/>
      <c r="C30" s="57"/>
      <c r="D30" s="41"/>
      <c r="E30" s="58"/>
      <c r="F30" s="58"/>
      <c r="G30" s="41"/>
      <c r="H30" s="41"/>
      <c r="I30" s="41"/>
      <c r="J30" s="41"/>
      <c r="K30" s="58"/>
      <c r="L30" s="58"/>
      <c r="M30" s="41"/>
      <c r="N30" s="23"/>
    </row>
    <row r="31" spans="1:21" ht="24" customHeight="1" x14ac:dyDescent="0.35">
      <c r="A31" s="51"/>
      <c r="B31" s="41"/>
      <c r="C31" s="57"/>
      <c r="D31" s="41"/>
      <c r="E31" s="58"/>
      <c r="F31" s="58"/>
      <c r="G31" s="41"/>
      <c r="H31" s="58"/>
      <c r="I31" s="58"/>
      <c r="J31" s="41"/>
      <c r="K31" s="41"/>
      <c r="L31" s="41"/>
      <c r="M31" s="41"/>
      <c r="N31" s="23"/>
      <c r="P31" s="15"/>
      <c r="Q31" s="15"/>
      <c r="R31" s="15"/>
    </row>
    <row r="32" spans="1:21" ht="24" customHeight="1" x14ac:dyDescent="0.35">
      <c r="A32" s="51"/>
      <c r="B32" s="58"/>
      <c r="C32" s="5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23"/>
      <c r="P32" s="15"/>
      <c r="Q32" s="15"/>
      <c r="R32" s="15"/>
      <c r="S32" s="10"/>
    </row>
    <row r="33" spans="1:19" ht="24" customHeight="1" x14ac:dyDescent="0.35">
      <c r="A33" s="51"/>
      <c r="B33" s="58"/>
      <c r="C33" s="57"/>
      <c r="D33" s="41"/>
      <c r="E33" s="58"/>
      <c r="F33" s="58"/>
      <c r="G33" s="41"/>
      <c r="H33" s="58"/>
      <c r="I33" s="58"/>
      <c r="J33" s="41"/>
      <c r="K33" s="41"/>
      <c r="L33" s="41"/>
      <c r="M33" s="41"/>
      <c r="N33" s="59" t="s">
        <v>17</v>
      </c>
      <c r="O33" s="12"/>
      <c r="P33" s="15"/>
      <c r="Q33" s="15"/>
      <c r="R33" s="15"/>
      <c r="S33" s="10"/>
    </row>
    <row r="34" spans="1:19" ht="15" thickBot="1" x14ac:dyDescent="0.4">
      <c r="A34" s="51"/>
      <c r="B34" s="41"/>
      <c r="C34" s="57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60" t="s">
        <v>19</v>
      </c>
      <c r="O34" s="12"/>
    </row>
    <row r="35" spans="1:19" ht="15" thickBot="1" x14ac:dyDescent="0.4">
      <c r="A35" s="61" t="s">
        <v>20</v>
      </c>
      <c r="B35" s="22"/>
      <c r="C35" s="72"/>
      <c r="D35" s="63">
        <f>SUM(D30:D34)</f>
        <v>0</v>
      </c>
      <c r="E35" s="22"/>
      <c r="F35" s="64"/>
      <c r="G35" s="63">
        <f>SUM(G30:G34)</f>
        <v>0</v>
      </c>
      <c r="H35" s="22"/>
      <c r="I35" s="64"/>
      <c r="J35" s="63">
        <f>SUM(J30:J34)</f>
        <v>0</v>
      </c>
      <c r="K35" s="22"/>
      <c r="L35" s="64"/>
      <c r="M35" s="22">
        <f>SUM(M30:M34)</f>
        <v>0</v>
      </c>
      <c r="N35" s="65">
        <f>SUM(C35+G35+J35+M35)</f>
        <v>0</v>
      </c>
      <c r="O35" s="10"/>
      <c r="P35" s="97" t="s">
        <v>13</v>
      </c>
      <c r="Q35" s="98"/>
      <c r="R35" s="99"/>
    </row>
    <row r="36" spans="1:19" s="15" customFormat="1" x14ac:dyDescent="0.35">
      <c r="A36" s="73"/>
      <c r="B36" s="74" t="s">
        <v>14</v>
      </c>
      <c r="C36" s="68" t="s">
        <v>2</v>
      </c>
      <c r="D36" s="69" t="s">
        <v>3</v>
      </c>
      <c r="E36" s="75" t="s">
        <v>25</v>
      </c>
      <c r="F36" s="68" t="s">
        <v>2</v>
      </c>
      <c r="G36" s="69" t="s">
        <v>3</v>
      </c>
      <c r="H36" s="75" t="s">
        <v>26</v>
      </c>
      <c r="I36" s="68" t="s">
        <v>2</v>
      </c>
      <c r="J36" s="69" t="s">
        <v>3</v>
      </c>
      <c r="K36" s="76" t="s">
        <v>15</v>
      </c>
      <c r="L36" s="68" t="s">
        <v>2</v>
      </c>
      <c r="M36" s="69" t="s">
        <v>3</v>
      </c>
      <c r="N36" s="23"/>
      <c r="P36" s="33"/>
      <c r="Q36" s="24"/>
      <c r="R36" s="34"/>
    </row>
    <row r="37" spans="1:19" ht="24" customHeight="1" thickBot="1" x14ac:dyDescent="0.4">
      <c r="A37" s="51"/>
      <c r="B37" s="58"/>
      <c r="C37" s="57"/>
      <c r="D37" s="41"/>
      <c r="E37" s="58"/>
      <c r="F37" s="58"/>
      <c r="G37" s="41"/>
      <c r="H37" s="58"/>
      <c r="I37" s="58"/>
      <c r="J37" s="41"/>
      <c r="K37" s="41"/>
      <c r="L37" s="41"/>
      <c r="M37" s="41"/>
      <c r="N37" s="23"/>
      <c r="P37" s="35" t="s">
        <v>16</v>
      </c>
      <c r="Q37" s="24"/>
      <c r="R37" s="34"/>
    </row>
    <row r="38" spans="1:19" ht="24" customHeight="1" thickBot="1" x14ac:dyDescent="0.4">
      <c r="A38" s="51"/>
      <c r="B38" s="58"/>
      <c r="C38" s="57"/>
      <c r="D38" s="41"/>
      <c r="E38" s="58"/>
      <c r="F38" s="58"/>
      <c r="G38" s="41"/>
      <c r="H38" s="58"/>
      <c r="I38" s="58"/>
      <c r="J38" s="41"/>
      <c r="K38" s="41"/>
      <c r="L38" s="41"/>
      <c r="M38" s="41"/>
      <c r="N38" s="23"/>
      <c r="P38" s="36"/>
      <c r="Q38" s="24"/>
      <c r="R38" s="34"/>
    </row>
    <row r="39" spans="1:19" ht="24" customHeight="1" x14ac:dyDescent="0.35">
      <c r="A39" s="51"/>
      <c r="B39" s="58"/>
      <c r="C39" s="57"/>
      <c r="D39" s="41"/>
      <c r="E39" s="58"/>
      <c r="F39" s="58"/>
      <c r="G39" s="41"/>
      <c r="H39" s="58"/>
      <c r="I39" s="58"/>
      <c r="J39" s="41"/>
      <c r="K39" s="41"/>
      <c r="L39" s="41"/>
      <c r="M39" s="41"/>
      <c r="N39" s="23"/>
      <c r="P39" s="33"/>
      <c r="Q39" s="24"/>
      <c r="R39" s="34"/>
    </row>
    <row r="40" spans="1:19" ht="24" customHeight="1" thickBot="1" x14ac:dyDescent="0.4">
      <c r="A40" s="51"/>
      <c r="B40" s="58"/>
      <c r="C40" s="57"/>
      <c r="D40" s="41"/>
      <c r="E40" s="58"/>
      <c r="F40" s="58"/>
      <c r="G40" s="41"/>
      <c r="H40" s="58"/>
      <c r="I40" s="58"/>
      <c r="J40" s="41"/>
      <c r="K40" s="41"/>
      <c r="L40" s="41"/>
      <c r="M40" s="41"/>
      <c r="N40" s="59" t="s">
        <v>17</v>
      </c>
      <c r="O40" s="12"/>
      <c r="P40" s="35" t="s">
        <v>18</v>
      </c>
      <c r="Q40" s="24"/>
      <c r="R40" s="34"/>
    </row>
    <row r="41" spans="1:19" ht="24" customHeight="1" thickBot="1" x14ac:dyDescent="0.4">
      <c r="A41" s="51"/>
      <c r="B41" s="41"/>
      <c r="C41" s="57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60" t="s">
        <v>19</v>
      </c>
      <c r="O41" s="12"/>
      <c r="P41" s="36">
        <f>SUM(N55+N62+N69)</f>
        <v>0</v>
      </c>
      <c r="Q41" s="24"/>
      <c r="R41" s="34"/>
    </row>
    <row r="42" spans="1:19" ht="15" thickBot="1" x14ac:dyDescent="0.4">
      <c r="A42" s="61" t="s">
        <v>20</v>
      </c>
      <c r="B42" s="22"/>
      <c r="C42" s="72"/>
      <c r="D42" s="63">
        <f t="shared" ref="D42" si="0">SUM(D41,D34)</f>
        <v>0</v>
      </c>
      <c r="E42" s="22"/>
      <c r="F42" s="64"/>
      <c r="G42" s="63"/>
      <c r="H42" s="22"/>
      <c r="I42" s="64"/>
      <c r="J42" s="63"/>
      <c r="K42" s="22"/>
      <c r="L42" s="64"/>
      <c r="M42" s="22">
        <f>SUM(M36:M41)</f>
        <v>0</v>
      </c>
      <c r="N42" s="65">
        <f>SUM(C42+G42+J42+M42)</f>
        <v>0</v>
      </c>
      <c r="O42" s="10"/>
      <c r="P42" s="37"/>
      <c r="Q42" s="38"/>
      <c r="R42" s="39"/>
    </row>
    <row r="43" spans="1:19" ht="52.5" customHeight="1" x14ac:dyDescent="0.35">
      <c r="A43" s="91" t="s">
        <v>49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10"/>
      <c r="P43" s="24"/>
      <c r="Q43" s="24"/>
      <c r="R43" s="24"/>
    </row>
    <row r="44" spans="1:19" s="40" customFormat="1" ht="20.25" customHeight="1" x14ac:dyDescent="0.35">
      <c r="A44" s="44" t="s">
        <v>50</v>
      </c>
      <c r="B44" s="45"/>
      <c r="C44" s="46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7"/>
      <c r="O44" s="20"/>
    </row>
    <row r="45" spans="1:19" s="40" customFormat="1" ht="20.25" customHeight="1" x14ac:dyDescent="0.35">
      <c r="A45" s="44"/>
      <c r="B45" s="45" t="s">
        <v>36</v>
      </c>
      <c r="C45" s="46"/>
      <c r="D45" s="45" t="s">
        <v>37</v>
      </c>
      <c r="E45" s="45" t="s">
        <v>39</v>
      </c>
      <c r="F45" s="45"/>
      <c r="G45" s="45"/>
      <c r="H45" s="45"/>
      <c r="I45" s="45"/>
      <c r="J45" s="45"/>
      <c r="K45" s="45"/>
      <c r="L45" s="45"/>
      <c r="M45" s="45"/>
      <c r="N45" s="48"/>
      <c r="O45" s="20"/>
    </row>
    <row r="46" spans="1:19" s="40" customFormat="1" ht="48" customHeight="1" x14ac:dyDescent="0.35">
      <c r="A46" s="49" t="s">
        <v>31</v>
      </c>
      <c r="B46" s="48"/>
      <c r="C46" s="4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7"/>
      <c r="O46" s="20"/>
    </row>
    <row r="47" spans="1:19" ht="15" customHeight="1" x14ac:dyDescent="0.35">
      <c r="A47" s="43"/>
      <c r="B47" s="42"/>
      <c r="C47" s="42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42"/>
      <c r="O47" s="10"/>
    </row>
    <row r="48" spans="1:19" s="40" customFormat="1" ht="21" customHeight="1" x14ac:dyDescent="0.35">
      <c r="A48" s="49" t="s">
        <v>38</v>
      </c>
      <c r="B48" s="48"/>
      <c r="C48" s="48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7"/>
      <c r="O48" s="20"/>
    </row>
    <row r="49" spans="1:15" s="40" customFormat="1" ht="21.75" customHeight="1" x14ac:dyDescent="0.35">
      <c r="A49" s="44"/>
      <c r="B49" s="45" t="s">
        <v>36</v>
      </c>
      <c r="C49" s="46"/>
      <c r="D49" s="45" t="s">
        <v>37</v>
      </c>
      <c r="E49" s="45" t="s">
        <v>39</v>
      </c>
      <c r="F49" s="45"/>
      <c r="G49" s="45"/>
      <c r="H49" s="45"/>
      <c r="I49" s="45"/>
      <c r="J49" s="45"/>
      <c r="K49" s="45"/>
      <c r="L49" s="45"/>
      <c r="M49" s="45"/>
      <c r="N49" s="48"/>
      <c r="O49" s="20"/>
    </row>
    <row r="50" spans="1:15" s="40" customFormat="1" ht="48" customHeight="1" x14ac:dyDescent="0.35">
      <c r="A50" s="49" t="s">
        <v>32</v>
      </c>
      <c r="B50" s="48"/>
      <c r="C50" s="48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7"/>
    </row>
    <row r="51" spans="1:15" x14ac:dyDescent="0.35">
      <c r="A51" s="10"/>
      <c r="B51" s="10"/>
      <c r="C51" s="10"/>
    </row>
    <row r="52" spans="1:15" x14ac:dyDescent="0.35">
      <c r="A52" s="10"/>
      <c r="B52" s="10"/>
      <c r="C52" s="10"/>
    </row>
    <row r="53" spans="1:15" x14ac:dyDescent="0.35">
      <c r="A53" s="10"/>
      <c r="B53" s="10"/>
      <c r="C53" s="10"/>
    </row>
    <row r="54" spans="1:15" x14ac:dyDescent="0.35">
      <c r="A54" s="10"/>
      <c r="B54" s="10"/>
      <c r="C54" s="10"/>
    </row>
    <row r="55" spans="1:15" x14ac:dyDescent="0.35">
      <c r="A55" s="14"/>
      <c r="B55" s="15"/>
      <c r="C55" s="16"/>
      <c r="D55" s="17"/>
      <c r="E55" s="16"/>
      <c r="F55" s="16"/>
      <c r="G55" s="16"/>
      <c r="H55" s="16"/>
      <c r="I55" s="16"/>
    </row>
    <row r="56" spans="1:15" x14ac:dyDescent="0.35">
      <c r="A56" s="16"/>
      <c r="C56" s="16"/>
      <c r="D56" s="17"/>
      <c r="E56" s="16"/>
      <c r="F56" s="16"/>
      <c r="G56" s="16"/>
      <c r="H56" s="16"/>
      <c r="I56" s="16"/>
    </row>
    <row r="57" spans="1:15" x14ac:dyDescent="0.35">
      <c r="A57" s="16"/>
      <c r="C57" s="16"/>
      <c r="D57" s="17"/>
      <c r="E57" s="16"/>
      <c r="F57" s="16"/>
      <c r="G57" s="16"/>
      <c r="H57" s="16"/>
      <c r="I57" s="16"/>
    </row>
    <row r="58" spans="1:15" x14ac:dyDescent="0.35">
      <c r="A58" s="16"/>
      <c r="C58" s="18"/>
      <c r="D58" s="17"/>
      <c r="E58" s="16"/>
      <c r="F58" s="16"/>
      <c r="G58" s="16"/>
      <c r="H58" s="16"/>
      <c r="I58" s="16"/>
    </row>
    <row r="59" spans="1:15" x14ac:dyDescent="0.35">
      <c r="A59" s="16"/>
      <c r="C59" s="16"/>
      <c r="D59" s="13"/>
    </row>
    <row r="60" spans="1:15" x14ac:dyDescent="0.35">
      <c r="C60" s="13"/>
      <c r="D60" s="17"/>
      <c r="E60" s="16"/>
      <c r="F60" s="16"/>
      <c r="G60" s="16"/>
      <c r="H60" s="16"/>
      <c r="I60" s="16"/>
    </row>
    <row r="61" spans="1:15" x14ac:dyDescent="0.35">
      <c r="C61" s="14"/>
    </row>
    <row r="62" spans="1:15" x14ac:dyDescent="0.35">
      <c r="C62" s="13"/>
    </row>
    <row r="63" spans="1:15" x14ac:dyDescent="0.35">
      <c r="C63" s="13"/>
    </row>
  </sheetData>
  <mergeCells count="23">
    <mergeCell ref="A43:N43"/>
    <mergeCell ref="A2:H2"/>
    <mergeCell ref="N2:X2"/>
    <mergeCell ref="N4:X4"/>
    <mergeCell ref="N1:W1"/>
    <mergeCell ref="A16:U16"/>
    <mergeCell ref="A15:U15"/>
    <mergeCell ref="A17:U17"/>
    <mergeCell ref="A18:U18"/>
    <mergeCell ref="A19:U19"/>
    <mergeCell ref="N8:X8"/>
    <mergeCell ref="N9:X9"/>
    <mergeCell ref="N10:X10"/>
    <mergeCell ref="N11:X11"/>
    <mergeCell ref="N12:X12"/>
    <mergeCell ref="P35:R35"/>
    <mergeCell ref="A4:M4"/>
    <mergeCell ref="A20:U20"/>
    <mergeCell ref="N13:X13"/>
    <mergeCell ref="N14:X14"/>
    <mergeCell ref="N5:X5"/>
    <mergeCell ref="N6:X6"/>
    <mergeCell ref="N7:X7"/>
  </mergeCells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Majoch, Laura</dc:creator>
  <cp:lastModifiedBy>Camille Sta Elena</cp:lastModifiedBy>
  <cp:lastPrinted>2019-03-18T17:31:38Z</cp:lastPrinted>
  <dcterms:created xsi:type="dcterms:W3CDTF">2018-05-29T23:22:02Z</dcterms:created>
  <dcterms:modified xsi:type="dcterms:W3CDTF">2024-03-13T20:41:37Z</dcterms:modified>
</cp:coreProperties>
</file>